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'月報_分項3'!$A$3:$R$3</definedName>
    <definedName name="_xlnm.Print_Area" localSheetId="3">'各類活動及專業能力培訓'!$A$1:$S$37</definedName>
  </definedNames>
  <calcPr fullCalcOnLoad="1"/>
</workbook>
</file>

<file path=xl/sharedStrings.xml><?xml version="1.0" encoding="utf-8"?>
<sst xmlns="http://schemas.openxmlformats.org/spreadsheetml/2006/main" count="319" uniqueCount="273">
  <si>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</si>
  <si>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</si>
  <si>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</si>
  <si>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</si>
  <si>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</si>
  <si>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</si>
  <si>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</si>
  <si>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</si>
  <si>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</si>
  <si>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</si>
  <si>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</si>
  <si>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</si>
  <si>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</si>
  <si>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</si>
  <si>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</si>
  <si>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</si>
  <si>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</si>
  <si>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</si>
  <si>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</si>
  <si>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</si>
  <si>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C-結標</t>
  </si>
  <si>
    <t>D-已部份驗收</t>
  </si>
  <si>
    <t>D-已部份驗收</t>
  </si>
  <si>
    <t>E-已驗收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</si>
  <si>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</si>
  <si>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</si>
  <si>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</si>
  <si>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</si>
  <si>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</si>
  <si>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</si>
  <si>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</si>
  <si>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</si>
  <si>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</si>
  <si>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</si>
  <si>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</si>
  <si>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</si>
  <si>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</si>
  <si>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</si>
  <si>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</si>
  <si>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</si>
  <si>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</si>
  <si>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</si>
  <si>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</si>
  <si>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</si>
  <si>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</si>
  <si>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</si>
  <si>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</si>
  <si>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</si>
  <si>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</si>
  <si>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</si>
  <si>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</si>
  <si>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</si>
  <si>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</si>
  <si>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</si>
  <si>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</si>
  <si>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</si>
  <si>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</si>
  <si>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</si>
  <si>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</si>
  <si>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</si>
  <si>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</si>
  <si>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</si>
  <si>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</si>
  <si>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</si>
  <si>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</si>
  <si>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</si>
  <si>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</si>
  <si>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</si>
  <si>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</si>
  <si>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</si>
  <si>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</si>
  <si>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</si>
  <si>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</si>
  <si>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</si>
  <si>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</si>
  <si>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</si>
  <si>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</si>
  <si>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</si>
  <si>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</si>
  <si>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</si>
  <si>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</si>
  <si>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</si>
  <si>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</si>
  <si>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</si>
  <si>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</si>
  <si>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</si>
  <si>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</si>
  <si>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3-1-3</t>
  </si>
  <si>
    <t>B-申購中</t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</si>
  <si>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</si>
  <si>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</si>
  <si>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</si>
  <si>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</si>
  <si>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</si>
  <si>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</si>
  <si>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</si>
  <si>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</si>
  <si>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</si>
  <si>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</si>
  <si>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</si>
  <si>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</si>
  <si>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</si>
  <si>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</si>
  <si>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</si>
  <si>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</si>
  <si>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</si>
  <si>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</si>
  <si>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</si>
  <si>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</si>
  <si>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</si>
  <si>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</si>
  <si>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</si>
  <si>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</si>
  <si>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</si>
  <si>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</si>
  <si>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</si>
  <si>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</si>
  <si>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</si>
  <si>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</si>
  <si>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</si>
  <si>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</si>
  <si>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</si>
  <si>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</si>
  <si>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</si>
  <si>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</si>
  <si>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</si>
  <si>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</si>
  <si>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</si>
  <si>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</si>
  <si>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</si>
  <si>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</si>
  <si>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</si>
  <si>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</si>
  <si>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</si>
  <si>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</si>
  <si>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</si>
  <si>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</si>
  <si>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</si>
  <si>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</si>
  <si>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</si>
  <si>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</si>
  <si>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</si>
  <si>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</si>
  <si>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</si>
  <si>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</si>
  <si>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</si>
  <si>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</si>
  <si>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</si>
  <si>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</si>
  <si>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</si>
  <si>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</si>
  <si>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</si>
  <si>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</si>
  <si>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</si>
  <si>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</si>
  <si>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</si>
  <si>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</si>
  <si>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</si>
  <si>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</si>
  <si>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外語文教事業發展研究所</t>
  </si>
  <si>
    <t>英國語文系</t>
  </si>
  <si>
    <t>資訊管理與傳播系</t>
  </si>
  <si>
    <t>通識教育中心</t>
  </si>
  <si>
    <t>公關室</t>
  </si>
  <si>
    <t>編列各系所圖書經費，購置英文專業圖書，提供師生學術研究和課程學習之需，使館藏語文多元化，且提升館藏品質。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</si>
  <si>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</si>
  <si>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</si>
  <si>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</si>
  <si>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</si>
  <si>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</si>
  <si>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</si>
  <si>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</si>
  <si>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</si>
  <si>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</si>
  <si>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</si>
  <si>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</si>
  <si>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</si>
  <si>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</si>
  <si>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</si>
  <si>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</si>
  <si>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</si>
  <si>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</si>
  <si>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</si>
  <si>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</si>
  <si>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</si>
  <si>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</si>
  <si>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</si>
  <si>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</si>
  <si>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</si>
  <si>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</si>
  <si>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</si>
  <si>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</si>
  <si>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</si>
  <si>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</si>
  <si>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</si>
  <si>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</si>
  <si>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</si>
  <si>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</si>
  <si>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</si>
  <si>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一般成果發表</t>
    </r>
    <r>
      <rPr>
        <sz val="12"/>
        <rFont val="新細明體"/>
        <family val="1"/>
      </rPr>
      <t>(非語文類)</t>
    </r>
  </si>
  <si>
    <t>心靈滋養活動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</si>
  <si>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</si>
  <si>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</si>
  <si>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</si>
  <si>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</si>
  <si>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</si>
  <si>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</si>
  <si>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</si>
  <si>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</si>
  <si>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</si>
  <si>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</si>
  <si>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</si>
  <si>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</si>
  <si>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</si>
  <si>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</si>
  <si>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</si>
  <si>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</si>
  <si>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</si>
  <si>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</si>
  <si>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</si>
  <si>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</si>
  <si>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</si>
  <si>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</si>
  <si>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</si>
  <si>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</si>
  <si>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</si>
  <si>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</si>
  <si>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</si>
  <si>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</si>
  <si>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</si>
  <si>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</si>
  <si>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</si>
  <si>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</si>
  <si>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</si>
  <si>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</si>
  <si>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</si>
  <si>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</si>
  <si>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</si>
  <si>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</si>
  <si>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</si>
  <si>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</si>
  <si>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</si>
  <si>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</si>
  <si>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</si>
  <si>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</si>
  <si>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</si>
  <si>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</si>
  <si>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</si>
  <si>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</si>
  <si>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</si>
  <si>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</si>
  <si>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各項展覽/讀書會</t>
  </si>
  <si>
    <t>3-4-1</t>
  </si>
  <si>
    <t>學生討論室</t>
  </si>
  <si>
    <t>圖書館</t>
  </si>
  <si>
    <t>I</t>
  </si>
  <si>
    <t>100/04/25</t>
  </si>
  <si>
    <t>100/05/15</t>
  </si>
  <si>
    <t>各項展覽/讀書會</t>
  </si>
  <si>
    <t>麥克魯漢X祕密花園100週年專題展</t>
  </si>
  <si>
    <t>100/05/23</t>
  </si>
  <si>
    <r>
      <t>100/06/03</t>
    </r>
  </si>
  <si>
    <t>一般講座/座談會</t>
  </si>
  <si>
    <t>圖書館</t>
  </si>
  <si>
    <t>傳播藝術系學會、圖書館</t>
  </si>
  <si>
    <t>I</t>
  </si>
  <si>
    <t>《命運化妝師》電影座談會</t>
  </si>
  <si>
    <t>100/06/13</t>
  </si>
  <si>
    <t>100/0613</t>
  </si>
  <si>
    <t>E-已驗收</t>
  </si>
  <si>
    <t>6樓夾層（法文書庫）增設3間小型討論室；於6月30日至7月17日施工完畢，9月初啟用。提供學生及教師小組討論的獨立空間 。</t>
  </si>
  <si>
    <r>
      <t>已增購英文圖書367冊，519,905元，中文圖書129冊，28,936元；總計</t>
    </r>
    <r>
      <rPr>
        <sz val="12"/>
        <rFont val="新細明體"/>
        <family val="1"/>
      </rPr>
      <t>513</t>
    </r>
    <r>
      <rPr>
        <sz val="12"/>
        <rFont val="新細明體"/>
        <family val="1"/>
      </rPr>
      <t>冊，5</t>
    </r>
    <r>
      <rPr>
        <sz val="12"/>
        <rFont val="新細明體"/>
        <family val="1"/>
      </rPr>
      <t>71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元。</t>
    </r>
  </si>
  <si>
    <r>
      <t>8月份共使用</t>
    </r>
    <r>
      <rPr>
        <sz val="12"/>
        <rFont val="新細明體"/>
        <family val="1"/>
      </rPr>
      <t>68</t>
    </r>
    <r>
      <rPr>
        <sz val="12"/>
        <rFont val="新細明體"/>
        <family val="1"/>
      </rPr>
      <t>次,</t>
    </r>
    <r>
      <rPr>
        <sz val="12"/>
        <rFont val="新細明體"/>
        <family val="1"/>
      </rPr>
      <t>309</t>
    </r>
    <r>
      <rPr>
        <sz val="12"/>
        <rFont val="新細明體"/>
        <family val="1"/>
      </rPr>
      <t>人次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</si>
</sst>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0" fillId="16" borderId="17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8" xfId="0" applyNumberFormat="1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25" fillId="16" borderId="17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8" fillId="16" borderId="1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C28" sqref="C28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25" t="s">
        <v>36</v>
      </c>
      <c r="B1" s="125"/>
      <c r="C1" s="125"/>
    </row>
    <row r="2" spans="1:3" ht="16.5">
      <c r="A2" s="13"/>
      <c r="C2" s="14" t="s">
        <v>38</v>
      </c>
    </row>
    <row r="3" spans="1:3" ht="16.5">
      <c r="A3" s="13"/>
      <c r="C3" t="s">
        <v>37</v>
      </c>
    </row>
    <row r="4" spans="1:3" ht="16.5">
      <c r="A4" s="49" t="s">
        <v>82</v>
      </c>
      <c r="B4" s="41" t="s">
        <v>168</v>
      </c>
      <c r="C4" s="14" t="s">
        <v>137</v>
      </c>
    </row>
    <row r="5" spans="1:3" ht="16.5">
      <c r="A5" s="49"/>
      <c r="B5" s="41" t="s">
        <v>6</v>
      </c>
      <c r="C5" s="14" t="s">
        <v>138</v>
      </c>
    </row>
    <row r="6" spans="1:3" ht="16.5">
      <c r="A6" s="49"/>
      <c r="B6" s="41" t="s">
        <v>6</v>
      </c>
      <c r="C6" s="14" t="s">
        <v>61</v>
      </c>
    </row>
    <row r="7" spans="1:3" ht="16.5">
      <c r="A7" s="49"/>
      <c r="B7" s="41" t="s">
        <v>7</v>
      </c>
      <c r="C7" s="14" t="s">
        <v>139</v>
      </c>
    </row>
    <row r="8" spans="1:3" ht="16.5">
      <c r="A8" s="49"/>
      <c r="B8" s="41" t="s">
        <v>9</v>
      </c>
      <c r="C8" s="14" t="s">
        <v>70</v>
      </c>
    </row>
    <row r="9" spans="1:3" ht="16.5">
      <c r="A9" s="49"/>
      <c r="B9" s="41" t="s">
        <v>9</v>
      </c>
      <c r="C9" s="14" t="s">
        <v>75</v>
      </c>
    </row>
    <row r="10" spans="1:3" ht="16.5">
      <c r="A10" s="49"/>
      <c r="B10" s="41" t="s">
        <v>11</v>
      </c>
      <c r="C10" s="14" t="s">
        <v>136</v>
      </c>
    </row>
    <row r="11" spans="1:4" ht="16.5">
      <c r="A11" s="49"/>
      <c r="B11" s="41" t="s">
        <v>10</v>
      </c>
      <c r="C11" s="14" t="s">
        <v>144</v>
      </c>
      <c r="D11" t="s">
        <v>186</v>
      </c>
    </row>
    <row r="12" spans="1:3" ht="16.5">
      <c r="A12" s="49"/>
      <c r="B12" s="41" t="s">
        <v>10</v>
      </c>
      <c r="C12" s="14" t="s">
        <v>71</v>
      </c>
    </row>
    <row r="13" spans="1:3" ht="16.5">
      <c r="A13" s="49"/>
      <c r="B13" s="41" t="s">
        <v>8</v>
      </c>
      <c r="C13" s="14" t="s">
        <v>183</v>
      </c>
    </row>
    <row r="14" spans="1:4" ht="16.5">
      <c r="A14" s="49" t="s">
        <v>83</v>
      </c>
      <c r="B14" s="41" t="s">
        <v>170</v>
      </c>
      <c r="C14" s="14" t="s">
        <v>145</v>
      </c>
      <c r="D14" t="s">
        <v>186</v>
      </c>
    </row>
    <row r="15" spans="1:4" ht="16.5">
      <c r="A15" s="49"/>
      <c r="B15" s="41" t="s">
        <v>170</v>
      </c>
      <c r="C15" s="14" t="s">
        <v>144</v>
      </c>
      <c r="D15" t="s">
        <v>186</v>
      </c>
    </row>
    <row r="16" spans="1:3" ht="16.5">
      <c r="A16" s="49"/>
      <c r="B16" s="60" t="s">
        <v>135</v>
      </c>
      <c r="C16" s="14" t="s">
        <v>71</v>
      </c>
    </row>
    <row r="17" spans="2:3" ht="16.5">
      <c r="B17" s="41" t="s">
        <v>169</v>
      </c>
      <c r="C17" s="14" t="s">
        <v>140</v>
      </c>
    </row>
    <row r="18" spans="1:3" ht="16.5">
      <c r="A18" s="49"/>
      <c r="B18" s="41" t="s">
        <v>182</v>
      </c>
      <c r="C18" s="14" t="s">
        <v>72</v>
      </c>
    </row>
    <row r="19" spans="1:3" ht="16.5">
      <c r="A19" s="49"/>
      <c r="B19" s="41" t="s">
        <v>171</v>
      </c>
      <c r="C19" s="14" t="s">
        <v>79</v>
      </c>
    </row>
    <row r="20" spans="1:3" ht="16.5">
      <c r="A20" s="49"/>
      <c r="B20" s="41" t="s">
        <v>171</v>
      </c>
      <c r="C20" s="14" t="s">
        <v>143</v>
      </c>
    </row>
    <row r="21" spans="1:3" ht="16.5">
      <c r="A21" s="49"/>
      <c r="B21" s="41" t="s">
        <v>171</v>
      </c>
      <c r="C21" s="14" t="s">
        <v>78</v>
      </c>
    </row>
    <row r="22" spans="1:3" ht="16.5">
      <c r="A22" s="49"/>
      <c r="B22" s="41" t="s">
        <v>171</v>
      </c>
      <c r="C22" s="14" t="s">
        <v>146</v>
      </c>
    </row>
    <row r="23" spans="1:3" ht="16.5">
      <c r="A23" s="49"/>
      <c r="B23" s="41" t="s">
        <v>171</v>
      </c>
      <c r="C23" s="14" t="s">
        <v>147</v>
      </c>
    </row>
    <row r="24" spans="1:3" ht="16.5">
      <c r="A24" s="49" t="s">
        <v>84</v>
      </c>
      <c r="B24" s="41" t="s">
        <v>172</v>
      </c>
      <c r="C24" s="14" t="s">
        <v>68</v>
      </c>
    </row>
    <row r="25" spans="1:3" ht="16.5">
      <c r="A25" s="49"/>
      <c r="B25" s="41" t="s">
        <v>172</v>
      </c>
      <c r="C25" s="14" t="s">
        <v>69</v>
      </c>
    </row>
    <row r="26" spans="1:3" ht="16.5">
      <c r="A26" s="49"/>
      <c r="B26" s="41" t="s">
        <v>173</v>
      </c>
      <c r="C26" s="14" t="s">
        <v>67</v>
      </c>
    </row>
    <row r="27" spans="1:3" ht="16.5">
      <c r="A27" s="49"/>
      <c r="B27" s="41" t="s">
        <v>174</v>
      </c>
      <c r="C27" s="14" t="s">
        <v>73</v>
      </c>
    </row>
    <row r="28" spans="1:3" ht="16.5">
      <c r="A28" s="49"/>
      <c r="B28" s="41" t="s">
        <v>174</v>
      </c>
      <c r="C28" s="14" t="s">
        <v>151</v>
      </c>
    </row>
    <row r="29" spans="1:3" ht="16.5">
      <c r="A29" s="49" t="s">
        <v>85</v>
      </c>
      <c r="B29" s="41" t="s">
        <v>175</v>
      </c>
      <c r="C29" s="14" t="s">
        <v>65</v>
      </c>
    </row>
    <row r="30" spans="1:3" ht="16.5">
      <c r="A30" s="49"/>
      <c r="B30" s="41" t="s">
        <v>175</v>
      </c>
      <c r="C30" s="14" t="s">
        <v>136</v>
      </c>
    </row>
    <row r="31" spans="1:3" ht="16.5">
      <c r="A31" s="49"/>
      <c r="B31" s="41" t="s">
        <v>176</v>
      </c>
      <c r="C31" s="14" t="s">
        <v>62</v>
      </c>
    </row>
    <row r="32" spans="1:3" ht="16.5">
      <c r="A32" s="49"/>
      <c r="B32" s="41" t="s">
        <v>176</v>
      </c>
      <c r="C32" s="14" t="s">
        <v>60</v>
      </c>
    </row>
    <row r="33" spans="1:4" ht="16.5">
      <c r="A33" s="49"/>
      <c r="B33" s="41" t="s">
        <v>177</v>
      </c>
      <c r="C33" s="14" t="s">
        <v>144</v>
      </c>
      <c r="D33" t="s">
        <v>180</v>
      </c>
    </row>
    <row r="34" spans="1:4" ht="16.5">
      <c r="A34" s="49"/>
      <c r="B34" s="41" t="s">
        <v>177</v>
      </c>
      <c r="C34" s="14" t="s">
        <v>145</v>
      </c>
      <c r="D34" t="s">
        <v>181</v>
      </c>
    </row>
    <row r="35" spans="1:3" ht="16.5">
      <c r="A35" s="49" t="s">
        <v>86</v>
      </c>
      <c r="B35" s="41" t="s">
        <v>178</v>
      </c>
      <c r="C35" s="14" t="s">
        <v>64</v>
      </c>
    </row>
    <row r="36" spans="1:3" ht="16.5">
      <c r="A36" s="49"/>
      <c r="B36" s="41" t="s">
        <v>178</v>
      </c>
      <c r="C36" s="14" t="s">
        <v>71</v>
      </c>
    </row>
    <row r="37" spans="1:3" ht="16.5">
      <c r="A37" s="49"/>
      <c r="B37" s="41" t="s">
        <v>179</v>
      </c>
      <c r="C37" s="14" t="s">
        <v>141</v>
      </c>
    </row>
    <row r="38" spans="1:3" ht="16.5">
      <c r="A38" s="49"/>
      <c r="B38" s="41" t="s">
        <v>179</v>
      </c>
      <c r="C38" s="14" t="s">
        <v>142</v>
      </c>
    </row>
    <row r="39" spans="1:3" ht="16.5">
      <c r="A39" s="126" t="s">
        <v>184</v>
      </c>
      <c r="B39" s="41"/>
      <c r="C39" s="14" t="s">
        <v>63</v>
      </c>
    </row>
    <row r="40" spans="1:3" ht="16.5">
      <c r="A40" s="126"/>
      <c r="B40" s="41"/>
      <c r="C40" s="14" t="s">
        <v>66</v>
      </c>
    </row>
    <row r="41" spans="1:3" ht="16.5">
      <c r="A41" s="126"/>
      <c r="B41" s="41"/>
      <c r="C41" s="14" t="s">
        <v>74</v>
      </c>
    </row>
    <row r="42" spans="1:3" ht="16.5">
      <c r="A42" s="126"/>
      <c r="B42" s="41"/>
      <c r="C42" s="14" t="s">
        <v>76</v>
      </c>
    </row>
    <row r="43" spans="1:3" ht="16.5">
      <c r="A43" s="126"/>
      <c r="B43" s="41"/>
      <c r="C43" s="14" t="s">
        <v>77</v>
      </c>
    </row>
    <row r="44" spans="1:3" ht="16.5">
      <c r="A44" s="126"/>
      <c r="C44" s="14" t="s">
        <v>157</v>
      </c>
    </row>
    <row r="45" spans="1:3" ht="16.5">
      <c r="A45" s="126"/>
      <c r="C45" s="14" t="s">
        <v>13</v>
      </c>
    </row>
    <row r="46" spans="1:3" ht="16.5">
      <c r="A46" s="126"/>
      <c r="C46" s="14" t="s">
        <v>158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7">
      <selection activeCell="C25" sqref="C25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32</v>
      </c>
      <c r="B1" s="130" t="s">
        <v>33</v>
      </c>
      <c r="C1" s="130"/>
      <c r="E1" s="130" t="s">
        <v>110</v>
      </c>
      <c r="F1" s="130"/>
    </row>
    <row r="2" spans="1:6" s="4" customFormat="1" ht="14.25">
      <c r="A2" s="2" t="s">
        <v>39</v>
      </c>
      <c r="B2" s="10" t="s">
        <v>47</v>
      </c>
      <c r="C2" s="3" t="s">
        <v>40</v>
      </c>
      <c r="E2" s="2">
        <v>1</v>
      </c>
      <c r="F2" s="45" t="s">
        <v>160</v>
      </c>
    </row>
    <row r="3" spans="1:6" s="4" customFormat="1" ht="14.25">
      <c r="A3" s="6" t="s">
        <v>29</v>
      </c>
      <c r="B3" s="131" t="s">
        <v>41</v>
      </c>
      <c r="C3" s="131"/>
      <c r="E3" s="2">
        <v>2</v>
      </c>
      <c r="F3" s="45" t="s">
        <v>185</v>
      </c>
    </row>
    <row r="4" spans="1:6" s="4" customFormat="1" ht="14.25">
      <c r="A4" s="2" t="s">
        <v>42</v>
      </c>
      <c r="B4" s="135" t="s">
        <v>43</v>
      </c>
      <c r="C4" s="136"/>
      <c r="E4" s="2">
        <v>3</v>
      </c>
      <c r="F4" s="45" t="s">
        <v>0</v>
      </c>
    </row>
    <row r="5" spans="1:6" s="4" customFormat="1" ht="14.25">
      <c r="A5" s="6" t="s">
        <v>30</v>
      </c>
      <c r="B5" s="137" t="s">
        <v>46</v>
      </c>
      <c r="C5" s="7" t="s">
        <v>24</v>
      </c>
      <c r="E5" s="2">
        <v>4</v>
      </c>
      <c r="F5" s="45" t="s">
        <v>165</v>
      </c>
    </row>
    <row r="6" spans="1:6" s="4" customFormat="1" ht="14.25">
      <c r="A6" s="6" t="s">
        <v>31</v>
      </c>
      <c r="B6" s="138"/>
      <c r="C6" s="7" t="s">
        <v>25</v>
      </c>
      <c r="E6" s="2">
        <v>5</v>
      </c>
      <c r="F6" s="45" t="s">
        <v>3</v>
      </c>
    </row>
    <row r="7" spans="1:6" s="4" customFormat="1" ht="14.25">
      <c r="A7" s="6" t="s">
        <v>44</v>
      </c>
      <c r="B7" s="138"/>
      <c r="C7" s="7" t="s">
        <v>26</v>
      </c>
      <c r="E7" s="2">
        <v>6</v>
      </c>
      <c r="F7" s="45" t="s">
        <v>152</v>
      </c>
    </row>
    <row r="8" spans="1:6" s="4" customFormat="1" ht="14.25">
      <c r="A8" s="6" t="s">
        <v>45</v>
      </c>
      <c r="B8" s="139"/>
      <c r="C8" s="7" t="s">
        <v>27</v>
      </c>
      <c r="E8" s="2">
        <v>7</v>
      </c>
      <c r="F8" s="45" t="s">
        <v>167</v>
      </c>
    </row>
    <row r="9" spans="1:6" s="4" customFormat="1" ht="14.25">
      <c r="A9" s="2" t="s">
        <v>48</v>
      </c>
      <c r="B9" s="140" t="s">
        <v>49</v>
      </c>
      <c r="C9" s="140"/>
      <c r="E9" s="2">
        <v>8</v>
      </c>
      <c r="F9" s="45" t="s">
        <v>12</v>
      </c>
    </row>
    <row r="10" spans="1:6" s="4" customFormat="1" ht="14.25">
      <c r="A10" s="6" t="s">
        <v>50</v>
      </c>
      <c r="B10" s="131" t="s">
        <v>51</v>
      </c>
      <c r="C10" s="131"/>
      <c r="E10" s="2">
        <v>9</v>
      </c>
      <c r="F10" s="45" t="s">
        <v>128</v>
      </c>
    </row>
    <row r="11" spans="1:6" s="4" customFormat="1" ht="14.25">
      <c r="A11" s="2" t="s">
        <v>52</v>
      </c>
      <c r="B11" s="134" t="s">
        <v>28</v>
      </c>
      <c r="C11" s="3" t="s">
        <v>55</v>
      </c>
      <c r="E11" s="2">
        <v>10</v>
      </c>
      <c r="F11" s="45" t="s">
        <v>159</v>
      </c>
    </row>
    <row r="12" spans="1:6" s="4" customFormat="1" ht="14.25">
      <c r="A12" s="2" t="s">
        <v>53</v>
      </c>
      <c r="B12" s="134"/>
      <c r="C12" s="3" t="s">
        <v>56</v>
      </c>
      <c r="E12" s="2">
        <v>11</v>
      </c>
      <c r="F12" s="45" t="s">
        <v>1</v>
      </c>
    </row>
    <row r="13" spans="1:6" s="4" customFormat="1" ht="14.25">
      <c r="A13" s="2" t="s">
        <v>54</v>
      </c>
      <c r="B13" s="134"/>
      <c r="C13" s="3" t="s">
        <v>57</v>
      </c>
      <c r="E13" s="2">
        <v>12</v>
      </c>
      <c r="F13" s="45" t="s">
        <v>2</v>
      </c>
    </row>
    <row r="14" spans="1:6" ht="14.25">
      <c r="A14" s="6" t="s">
        <v>58</v>
      </c>
      <c r="B14" s="132" t="s">
        <v>34</v>
      </c>
      <c r="C14" s="133"/>
      <c r="E14" s="2">
        <v>13</v>
      </c>
      <c r="F14" s="45" t="s">
        <v>187</v>
      </c>
    </row>
    <row r="15" spans="1:6" ht="14.25">
      <c r="A15" s="2" t="s">
        <v>59</v>
      </c>
      <c r="B15" s="128" t="s">
        <v>35</v>
      </c>
      <c r="C15" s="129"/>
      <c r="E15" s="2">
        <v>14</v>
      </c>
      <c r="F15" s="45" t="s">
        <v>161</v>
      </c>
    </row>
    <row r="16" spans="1:6" ht="14.25">
      <c r="A16" s="6" t="s">
        <v>130</v>
      </c>
      <c r="B16" s="127" t="s">
        <v>89</v>
      </c>
      <c r="C16" s="127"/>
      <c r="E16" s="2">
        <v>15</v>
      </c>
      <c r="F16" s="45" t="s">
        <v>166</v>
      </c>
    </row>
    <row r="17" spans="5:6" ht="14.25">
      <c r="E17" s="2">
        <v>16</v>
      </c>
      <c r="F17" s="45" t="s">
        <v>188</v>
      </c>
    </row>
    <row r="18" spans="5:6" ht="14.25">
      <c r="E18" s="2">
        <v>17</v>
      </c>
      <c r="F18" s="45" t="s">
        <v>162</v>
      </c>
    </row>
    <row r="19" spans="5:6" ht="14.25">
      <c r="E19" s="2">
        <v>18</v>
      </c>
      <c r="F19" s="45" t="s">
        <v>90</v>
      </c>
    </row>
    <row r="20" spans="5:6" ht="14.25">
      <c r="E20" s="141">
        <v>19</v>
      </c>
      <c r="F20" s="44" t="s">
        <v>91</v>
      </c>
    </row>
    <row r="21" spans="5:6" ht="14.25">
      <c r="E21" s="141"/>
      <c r="F21" s="44" t="s">
        <v>92</v>
      </c>
    </row>
    <row r="22" spans="5:6" ht="14.25">
      <c r="E22" s="141"/>
      <c r="F22" s="44" t="s">
        <v>93</v>
      </c>
    </row>
    <row r="23" spans="5:6" ht="14.25">
      <c r="E23" s="141"/>
      <c r="F23" s="44" t="s">
        <v>94</v>
      </c>
    </row>
    <row r="24" spans="5:6" ht="14.25">
      <c r="E24" s="2">
        <v>20</v>
      </c>
      <c r="F24" s="45" t="s">
        <v>5</v>
      </c>
    </row>
    <row r="25" spans="5:6" ht="14.25">
      <c r="E25" s="2">
        <v>21</v>
      </c>
      <c r="F25" s="45" t="s">
        <v>111</v>
      </c>
    </row>
    <row r="26" spans="5:6" ht="14.25">
      <c r="E26" s="141">
        <v>22</v>
      </c>
      <c r="F26" s="10" t="s">
        <v>95</v>
      </c>
    </row>
    <row r="27" spans="5:6" ht="14.25">
      <c r="E27" s="141"/>
      <c r="F27" s="10" t="s">
        <v>96</v>
      </c>
    </row>
    <row r="28" spans="5:6" ht="14.25">
      <c r="E28" s="141"/>
      <c r="F28" s="10" t="s">
        <v>97</v>
      </c>
    </row>
    <row r="29" spans="5:6" ht="14.25">
      <c r="E29" s="141"/>
      <c r="F29" s="10" t="s">
        <v>98</v>
      </c>
    </row>
    <row r="30" spans="5:6" ht="14.25">
      <c r="E30" s="141"/>
      <c r="F30" s="10" t="s">
        <v>99</v>
      </c>
    </row>
    <row r="31" spans="5:6" ht="14.25">
      <c r="E31" s="141">
        <v>23</v>
      </c>
      <c r="F31" s="10" t="s">
        <v>100</v>
      </c>
    </row>
    <row r="32" spans="5:6" ht="14.25">
      <c r="E32" s="141"/>
      <c r="F32" s="10" t="s">
        <v>101</v>
      </c>
    </row>
    <row r="33" spans="5:6" ht="14.25">
      <c r="E33" s="141"/>
      <c r="F33" s="10" t="s">
        <v>102</v>
      </c>
    </row>
    <row r="34" spans="5:6" ht="14.25">
      <c r="E34" s="141"/>
      <c r="F34" s="10" t="s">
        <v>103</v>
      </c>
    </row>
    <row r="35" spans="5:6" ht="14.25">
      <c r="E35" s="2">
        <v>24</v>
      </c>
      <c r="F35" s="45" t="s">
        <v>104</v>
      </c>
    </row>
    <row r="36" spans="5:6" ht="14.25">
      <c r="E36" s="2">
        <v>25</v>
      </c>
      <c r="F36" s="45" t="s">
        <v>163</v>
      </c>
    </row>
    <row r="37" spans="5:6" ht="14.25">
      <c r="E37" s="2">
        <v>26</v>
      </c>
      <c r="F37" s="45" t="s">
        <v>105</v>
      </c>
    </row>
    <row r="38" spans="5:6" ht="14.25">
      <c r="E38" s="2">
        <v>27</v>
      </c>
      <c r="F38" s="45" t="s">
        <v>106</v>
      </c>
    </row>
    <row r="39" spans="5:6" ht="14.25">
      <c r="E39" s="2">
        <v>28</v>
      </c>
      <c r="F39" s="45" t="s">
        <v>4</v>
      </c>
    </row>
    <row r="40" spans="5:6" ht="14.25">
      <c r="E40" s="2">
        <v>29</v>
      </c>
      <c r="F40" s="45" t="s">
        <v>107</v>
      </c>
    </row>
    <row r="41" spans="5:6" ht="14.25">
      <c r="E41" s="2">
        <v>30</v>
      </c>
      <c r="F41" s="45" t="s">
        <v>108</v>
      </c>
    </row>
    <row r="42" spans="5:6" ht="14.25">
      <c r="E42" s="2">
        <v>31</v>
      </c>
      <c r="F42" s="45" t="s">
        <v>109</v>
      </c>
    </row>
  </sheetData>
  <sheetProtection/>
  <mergeCells count="14">
    <mergeCell ref="E20:E23"/>
    <mergeCell ref="E26:E30"/>
    <mergeCell ref="E31:E34"/>
    <mergeCell ref="E1:F1"/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zoomScale="75" zoomScaleNormal="75" workbookViewId="0" topLeftCell="A1">
      <selection activeCell="D20" sqref="D20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54" customWidth="1"/>
    <col min="5" max="5" width="30.50390625" style="54" customWidth="1"/>
    <col min="6" max="6" width="40.875" style="54" customWidth="1"/>
    <col min="7" max="7" width="36.50390625" style="54" customWidth="1"/>
    <col min="8" max="8" width="43.375" style="54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55" customWidth="1"/>
    <col min="17" max="17" width="15.625" style="54" bestFit="1" customWidth="1"/>
    <col min="18" max="18" width="9.00390625" style="12" customWidth="1"/>
    <col min="19" max="16384" width="9.00390625" style="11" customWidth="1"/>
  </cols>
  <sheetData>
    <row r="1" spans="2:16" ht="16.5">
      <c r="B1" s="142" t="s">
        <v>112</v>
      </c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3"/>
      <c r="O1" s="143"/>
      <c r="P1" s="143"/>
    </row>
    <row r="2" spans="1:17" ht="34.5" customHeight="1">
      <c r="A2" s="151" t="s">
        <v>133</v>
      </c>
      <c r="B2" s="144" t="s">
        <v>134</v>
      </c>
      <c r="C2" s="144" t="s">
        <v>131</v>
      </c>
      <c r="D2" s="146" t="s">
        <v>132</v>
      </c>
      <c r="E2" s="147" t="s">
        <v>113</v>
      </c>
      <c r="F2" s="147" t="s">
        <v>114</v>
      </c>
      <c r="G2" s="148" t="s">
        <v>115</v>
      </c>
      <c r="H2" s="149"/>
      <c r="I2" s="147" t="s">
        <v>116</v>
      </c>
      <c r="J2" s="147" t="s">
        <v>117</v>
      </c>
      <c r="K2" s="150" t="s">
        <v>118</v>
      </c>
      <c r="L2" s="121" t="s">
        <v>119</v>
      </c>
      <c r="M2" s="122"/>
      <c r="N2" s="123"/>
      <c r="O2" s="123"/>
      <c r="P2" s="124" t="s">
        <v>120</v>
      </c>
      <c r="Q2" s="119" t="s">
        <v>121</v>
      </c>
    </row>
    <row r="3" spans="1:17" ht="34.5" customHeight="1">
      <c r="A3" s="152"/>
      <c r="B3" s="145"/>
      <c r="C3" s="145"/>
      <c r="D3" s="147"/>
      <c r="E3" s="147"/>
      <c r="F3" s="147"/>
      <c r="G3" s="50" t="s">
        <v>122</v>
      </c>
      <c r="H3" s="50" t="s">
        <v>123</v>
      </c>
      <c r="I3" s="147"/>
      <c r="J3" s="147"/>
      <c r="K3" s="150"/>
      <c r="L3" s="52" t="s">
        <v>124</v>
      </c>
      <c r="M3" s="52" t="s">
        <v>125</v>
      </c>
      <c r="N3" s="52" t="s">
        <v>126</v>
      </c>
      <c r="O3" s="51" t="s">
        <v>127</v>
      </c>
      <c r="P3" s="124"/>
      <c r="Q3" s="120"/>
    </row>
    <row r="4" ht="21">
      <c r="D4" s="69"/>
    </row>
  </sheetData>
  <sheetProtection/>
  <autoFilter ref="A3:R3"/>
  <mergeCells count="14">
    <mergeCell ref="A2:A3"/>
    <mergeCell ref="Q2:Q3"/>
    <mergeCell ref="L2:O2"/>
    <mergeCell ref="P2:P3"/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7"/>
  <sheetViews>
    <sheetView view="pageBreakPreview" zoomScaleSheetLayoutView="100" zoomScalePageLayoutView="0" workbookViewId="0" topLeftCell="A1">
      <selection activeCell="A7" sqref="A7:P7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62" t="s">
        <v>227</v>
      </c>
      <c r="B1" s="159" t="s">
        <v>228</v>
      </c>
      <c r="C1" s="118" t="s">
        <v>229</v>
      </c>
      <c r="D1" s="118" t="s">
        <v>230</v>
      </c>
      <c r="E1" s="118" t="s">
        <v>231</v>
      </c>
      <c r="F1" s="118" t="s">
        <v>232</v>
      </c>
      <c r="G1" s="118" t="s">
        <v>233</v>
      </c>
      <c r="H1" s="161" t="s">
        <v>234</v>
      </c>
      <c r="I1" s="161" t="s">
        <v>235</v>
      </c>
      <c r="J1" s="154" t="s">
        <v>236</v>
      </c>
      <c r="K1" s="155"/>
      <c r="L1" s="156"/>
      <c r="M1" s="154" t="s">
        <v>237</v>
      </c>
      <c r="N1" s="155"/>
      <c r="O1" s="156"/>
      <c r="P1" s="118" t="s">
        <v>238</v>
      </c>
      <c r="R1" s="34" t="s">
        <v>234</v>
      </c>
      <c r="S1" s="34" t="s">
        <v>235</v>
      </c>
    </row>
    <row r="2" spans="1:19" s="30" customFormat="1" ht="15.75" customHeight="1">
      <c r="A2" s="162"/>
      <c r="B2" s="160"/>
      <c r="C2" s="153"/>
      <c r="D2" s="153"/>
      <c r="E2" s="153"/>
      <c r="F2" s="153"/>
      <c r="G2" s="153"/>
      <c r="H2" s="153"/>
      <c r="I2" s="153"/>
      <c r="J2" s="27" t="s">
        <v>239</v>
      </c>
      <c r="K2" s="27" t="s">
        <v>240</v>
      </c>
      <c r="L2" s="27" t="s">
        <v>241</v>
      </c>
      <c r="M2" s="27" t="s">
        <v>242</v>
      </c>
      <c r="N2" s="27" t="s">
        <v>241</v>
      </c>
      <c r="O2" s="27" t="s">
        <v>243</v>
      </c>
      <c r="P2" s="153"/>
      <c r="R2" s="33" t="s">
        <v>244</v>
      </c>
      <c r="S2" s="36" t="s">
        <v>245</v>
      </c>
    </row>
    <row r="3" spans="1:19" ht="33">
      <c r="A3" s="65" t="s">
        <v>106</v>
      </c>
      <c r="B3" s="65" t="s">
        <v>106</v>
      </c>
      <c r="C3" s="29" t="s">
        <v>29</v>
      </c>
      <c r="D3" s="24" t="s">
        <v>246</v>
      </c>
      <c r="E3" s="43" t="s">
        <v>149</v>
      </c>
      <c r="F3" s="43" t="s">
        <v>149</v>
      </c>
      <c r="G3" s="37">
        <v>2</v>
      </c>
      <c r="H3" s="46" t="s">
        <v>148</v>
      </c>
      <c r="I3" s="58" t="s">
        <v>81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8"/>
      <c r="R3" s="31" t="s">
        <v>189</v>
      </c>
      <c r="S3" s="36" t="s">
        <v>190</v>
      </c>
    </row>
    <row r="4" spans="1:19" ht="33">
      <c r="A4" s="65" t="s">
        <v>106</v>
      </c>
      <c r="B4" s="65" t="s">
        <v>106</v>
      </c>
      <c r="C4" s="29" t="s">
        <v>29</v>
      </c>
      <c r="D4" s="24" t="s">
        <v>247</v>
      </c>
      <c r="E4" s="43" t="s">
        <v>150</v>
      </c>
      <c r="F4" s="43" t="s">
        <v>150</v>
      </c>
      <c r="G4" s="37">
        <v>2</v>
      </c>
      <c r="H4" s="46" t="s">
        <v>251</v>
      </c>
      <c r="I4" s="58" t="s">
        <v>81</v>
      </c>
      <c r="J4" s="46">
        <v>18</v>
      </c>
      <c r="K4" s="46">
        <v>33</v>
      </c>
      <c r="L4" s="46">
        <v>0</v>
      </c>
      <c r="M4" s="46">
        <v>0</v>
      </c>
      <c r="N4" s="46">
        <v>0</v>
      </c>
      <c r="O4" s="46">
        <v>0</v>
      </c>
      <c r="P4" s="28"/>
      <c r="R4" s="31" t="s">
        <v>191</v>
      </c>
      <c r="S4" s="36" t="s">
        <v>192</v>
      </c>
    </row>
    <row r="5" spans="1:19" s="25" customFormat="1" ht="27.75" customHeight="1">
      <c r="A5" s="67" t="s">
        <v>254</v>
      </c>
      <c r="B5" s="67" t="s">
        <v>254</v>
      </c>
      <c r="C5" s="38" t="s">
        <v>255</v>
      </c>
      <c r="D5" s="23" t="s">
        <v>250</v>
      </c>
      <c r="E5" s="43" t="s">
        <v>256</v>
      </c>
      <c r="F5" s="43" t="s">
        <v>257</v>
      </c>
      <c r="G5" s="48">
        <v>246</v>
      </c>
      <c r="H5" s="40" t="s">
        <v>258</v>
      </c>
      <c r="I5" s="56" t="s">
        <v>81</v>
      </c>
      <c r="J5" s="115"/>
      <c r="K5" s="114"/>
      <c r="L5" s="115"/>
      <c r="M5" s="115"/>
      <c r="N5" s="115"/>
      <c r="O5" s="114"/>
      <c r="P5" s="32"/>
      <c r="R5" s="31" t="s">
        <v>193</v>
      </c>
      <c r="S5" s="36" t="s">
        <v>194</v>
      </c>
    </row>
    <row r="6" spans="1:19" s="25" customFormat="1" ht="33">
      <c r="A6" s="67" t="s">
        <v>254</v>
      </c>
      <c r="B6" s="67" t="s">
        <v>254</v>
      </c>
      <c r="C6" s="38" t="s">
        <v>255</v>
      </c>
      <c r="D6" s="81" t="s">
        <v>259</v>
      </c>
      <c r="E6" s="43" t="s">
        <v>260</v>
      </c>
      <c r="F6" s="43" t="s">
        <v>261</v>
      </c>
      <c r="G6" s="48">
        <v>158</v>
      </c>
      <c r="H6" s="40" t="s">
        <v>258</v>
      </c>
      <c r="I6" s="56" t="s">
        <v>81</v>
      </c>
      <c r="J6" s="115"/>
      <c r="K6" s="115"/>
      <c r="L6" s="115"/>
      <c r="M6" s="115"/>
      <c r="N6" s="115"/>
      <c r="O6" s="115"/>
      <c r="P6" s="32"/>
      <c r="R6" s="31" t="s">
        <v>195</v>
      </c>
      <c r="S6" s="36" t="s">
        <v>196</v>
      </c>
    </row>
    <row r="7" spans="1:19" ht="33">
      <c r="A7" s="67" t="s">
        <v>263</v>
      </c>
      <c r="B7" s="116" t="s">
        <v>264</v>
      </c>
      <c r="C7" s="38" t="s">
        <v>265</v>
      </c>
      <c r="D7" s="81" t="s">
        <v>266</v>
      </c>
      <c r="E7" s="21" t="s">
        <v>267</v>
      </c>
      <c r="F7" s="21" t="s">
        <v>268</v>
      </c>
      <c r="G7" s="48">
        <v>1.5</v>
      </c>
      <c r="H7" s="40" t="s">
        <v>262</v>
      </c>
      <c r="I7" s="56" t="s">
        <v>81</v>
      </c>
      <c r="J7" s="79">
        <v>1</v>
      </c>
      <c r="K7" s="79">
        <v>6</v>
      </c>
      <c r="L7" s="79">
        <v>100</v>
      </c>
      <c r="M7" s="79">
        <v>0</v>
      </c>
      <c r="N7" s="79">
        <v>0</v>
      </c>
      <c r="O7" s="79">
        <v>0</v>
      </c>
      <c r="P7" s="77"/>
      <c r="R7" s="33" t="s">
        <v>197</v>
      </c>
      <c r="S7" s="36" t="s">
        <v>198</v>
      </c>
    </row>
    <row r="8" spans="1:19" ht="16.5">
      <c r="A8" s="66"/>
      <c r="B8" s="66"/>
      <c r="C8" s="38"/>
      <c r="D8" s="81"/>
      <c r="E8" s="82"/>
      <c r="F8" s="82"/>
      <c r="G8" s="48"/>
      <c r="H8" s="40"/>
      <c r="I8" s="56"/>
      <c r="J8" s="83"/>
      <c r="K8" s="23"/>
      <c r="L8" s="83"/>
      <c r="M8" s="79"/>
      <c r="N8" s="79"/>
      <c r="O8" s="79"/>
      <c r="P8" s="18"/>
      <c r="R8" s="33" t="s">
        <v>199</v>
      </c>
      <c r="S8" s="36" t="s">
        <v>200</v>
      </c>
    </row>
    <row r="9" spans="1:19" ht="16.5">
      <c r="A9" s="66"/>
      <c r="B9" s="84"/>
      <c r="C9" s="38"/>
      <c r="D9" s="85"/>
      <c r="E9" s="86"/>
      <c r="F9" s="21"/>
      <c r="G9" s="48"/>
      <c r="H9" s="40"/>
      <c r="I9" s="56"/>
      <c r="J9" s="83"/>
      <c r="K9" s="23"/>
      <c r="L9" s="83"/>
      <c r="M9" s="23"/>
      <c r="N9" s="79"/>
      <c r="O9" s="23"/>
      <c r="P9" s="18"/>
      <c r="R9" s="33" t="s">
        <v>201</v>
      </c>
      <c r="S9" s="36" t="s">
        <v>202</v>
      </c>
    </row>
    <row r="10" spans="1:19" ht="16.5">
      <c r="A10" s="70"/>
      <c r="B10" s="70"/>
      <c r="C10" s="38"/>
      <c r="D10" s="31"/>
      <c r="E10" s="21"/>
      <c r="F10" s="21"/>
      <c r="G10" s="48"/>
      <c r="H10" s="40"/>
      <c r="I10" s="56"/>
      <c r="J10" s="79"/>
      <c r="K10" s="23"/>
      <c r="L10" s="79"/>
      <c r="M10" s="79"/>
      <c r="N10" s="79"/>
      <c r="O10" s="23"/>
      <c r="P10" s="28"/>
      <c r="R10" s="33" t="s">
        <v>203</v>
      </c>
      <c r="S10" s="36" t="s">
        <v>35</v>
      </c>
    </row>
    <row r="11" spans="1:19" s="112" customFormat="1" ht="16.5">
      <c r="A11" s="110"/>
      <c r="B11" s="111"/>
      <c r="C11" s="42"/>
      <c r="D11" s="33"/>
      <c r="E11" s="26"/>
      <c r="F11" s="26"/>
      <c r="G11" s="57"/>
      <c r="H11" s="87"/>
      <c r="I11" s="56"/>
      <c r="J11" s="47"/>
      <c r="K11" s="80"/>
      <c r="L11" s="47"/>
      <c r="M11" s="47"/>
      <c r="N11" s="47"/>
      <c r="O11" s="80"/>
      <c r="P11" s="35"/>
      <c r="R11" s="31" t="s">
        <v>204</v>
      </c>
      <c r="S11" s="113"/>
    </row>
    <row r="12" spans="1:19" ht="16.5">
      <c r="A12" s="84"/>
      <c r="B12" s="84"/>
      <c r="C12" s="21"/>
      <c r="D12" s="81"/>
      <c r="E12" s="88"/>
      <c r="F12" s="88"/>
      <c r="G12" s="48"/>
      <c r="H12" s="77"/>
      <c r="I12" s="78"/>
      <c r="J12" s="79"/>
      <c r="K12" s="79"/>
      <c r="L12" s="79"/>
      <c r="M12" s="79"/>
      <c r="N12" s="79"/>
      <c r="O12" s="79"/>
      <c r="P12" s="89"/>
      <c r="R12" s="31" t="s">
        <v>205</v>
      </c>
      <c r="S12" s="71"/>
    </row>
    <row r="13" spans="1:18" ht="16.5">
      <c r="A13" s="84"/>
      <c r="B13" s="84"/>
      <c r="C13" s="21"/>
      <c r="D13" s="81"/>
      <c r="E13" s="88"/>
      <c r="F13" s="88"/>
      <c r="G13" s="48"/>
      <c r="H13" s="77"/>
      <c r="I13" s="78"/>
      <c r="J13" s="79"/>
      <c r="K13" s="79"/>
      <c r="L13" s="79"/>
      <c r="M13" s="79"/>
      <c r="N13" s="79"/>
      <c r="O13" s="79"/>
      <c r="P13" s="90"/>
      <c r="R13" s="72" t="s">
        <v>206</v>
      </c>
    </row>
    <row r="14" spans="1:18" ht="16.5">
      <c r="A14" s="84"/>
      <c r="B14" s="84"/>
      <c r="C14" s="21"/>
      <c r="D14" s="81"/>
      <c r="E14" s="88"/>
      <c r="F14" s="88"/>
      <c r="G14" s="48"/>
      <c r="H14" s="77"/>
      <c r="I14" s="78"/>
      <c r="J14" s="79"/>
      <c r="K14" s="79"/>
      <c r="L14" s="79"/>
      <c r="M14" s="79"/>
      <c r="N14" s="79"/>
      <c r="O14" s="79"/>
      <c r="P14" s="90"/>
      <c r="R14" s="31" t="s">
        <v>207</v>
      </c>
    </row>
    <row r="15" spans="1:19" ht="16.5">
      <c r="A15" s="66"/>
      <c r="B15" s="66"/>
      <c r="C15" s="29"/>
      <c r="D15" s="24"/>
      <c r="E15" s="17"/>
      <c r="F15" s="17"/>
      <c r="G15" s="37"/>
      <c r="H15" s="46"/>
      <c r="I15" s="58"/>
      <c r="J15" s="19"/>
      <c r="K15" s="18"/>
      <c r="L15" s="19"/>
      <c r="M15" s="19"/>
      <c r="N15" s="19"/>
      <c r="O15" s="18"/>
      <c r="P15" s="28"/>
      <c r="R15" s="31" t="s">
        <v>249</v>
      </c>
      <c r="S15" s="71"/>
    </row>
    <row r="16" spans="1:18" ht="16.5">
      <c r="A16" s="67"/>
      <c r="B16" s="67"/>
      <c r="C16" s="38"/>
      <c r="D16" s="31"/>
      <c r="E16" s="88"/>
      <c r="F16" s="88"/>
      <c r="G16" s="48"/>
      <c r="H16" s="40"/>
      <c r="I16" s="56"/>
      <c r="J16" s="21"/>
      <c r="K16" s="21"/>
      <c r="L16" s="21"/>
      <c r="M16" s="21"/>
      <c r="N16" s="21"/>
      <c r="O16" s="21"/>
      <c r="P16" s="82"/>
      <c r="R16" s="31" t="s">
        <v>208</v>
      </c>
    </row>
    <row r="17" spans="1:18" ht="16.5">
      <c r="A17" s="67"/>
      <c r="B17" s="67"/>
      <c r="C17" s="42"/>
      <c r="D17" s="33"/>
      <c r="E17" s="43"/>
      <c r="F17" s="43"/>
      <c r="G17" s="48"/>
      <c r="H17" s="40"/>
      <c r="I17" s="56"/>
      <c r="J17" s="26"/>
      <c r="K17" s="26"/>
      <c r="L17" s="26"/>
      <c r="M17" s="21"/>
      <c r="N17" s="21"/>
      <c r="O17" s="21"/>
      <c r="P17" s="91"/>
      <c r="R17" s="31" t="s">
        <v>209</v>
      </c>
    </row>
    <row r="18" spans="1:18" ht="16.5">
      <c r="A18" s="70"/>
      <c r="B18" s="70"/>
      <c r="C18" s="38"/>
      <c r="D18" s="31"/>
      <c r="E18" s="21"/>
      <c r="F18" s="21"/>
      <c r="G18" s="48"/>
      <c r="H18" s="40"/>
      <c r="I18" s="56"/>
      <c r="J18" s="79"/>
      <c r="K18" s="23"/>
      <c r="L18" s="79"/>
      <c r="M18" s="79"/>
      <c r="N18" s="79"/>
      <c r="O18" s="23"/>
      <c r="P18" s="78"/>
      <c r="R18" s="31" t="s">
        <v>210</v>
      </c>
    </row>
    <row r="19" spans="1:19" ht="16.5">
      <c r="A19" s="70"/>
      <c r="B19" s="70"/>
      <c r="C19" s="38"/>
      <c r="D19" s="31"/>
      <c r="E19" s="26"/>
      <c r="F19" s="26"/>
      <c r="G19" s="57"/>
      <c r="H19" s="40"/>
      <c r="I19" s="56"/>
      <c r="J19" s="47"/>
      <c r="K19" s="80"/>
      <c r="L19" s="47"/>
      <c r="M19" s="47"/>
      <c r="N19" s="47"/>
      <c r="O19" s="80"/>
      <c r="P19" s="78"/>
      <c r="R19" s="33" t="s">
        <v>211</v>
      </c>
      <c r="S19" s="73"/>
    </row>
    <row r="20" spans="1:19" ht="16.5">
      <c r="A20" s="70"/>
      <c r="B20" s="70"/>
      <c r="C20" s="38"/>
      <c r="D20" s="31"/>
      <c r="E20" s="21"/>
      <c r="F20" s="21"/>
      <c r="G20" s="48"/>
      <c r="H20" s="40"/>
      <c r="I20" s="56"/>
      <c r="J20" s="79"/>
      <c r="K20" s="23"/>
      <c r="L20" s="79"/>
      <c r="M20" s="79"/>
      <c r="N20" s="79"/>
      <c r="O20" s="23"/>
      <c r="P20" s="77"/>
      <c r="Q20" s="92"/>
      <c r="R20" s="33" t="s">
        <v>212</v>
      </c>
      <c r="S20" s="73"/>
    </row>
    <row r="21" spans="1:19" ht="16.5">
      <c r="A21" s="70"/>
      <c r="B21" s="70"/>
      <c r="C21" s="93"/>
      <c r="D21" s="94"/>
      <c r="E21" s="95"/>
      <c r="F21" s="95"/>
      <c r="G21" s="96"/>
      <c r="H21" s="97"/>
      <c r="I21" s="98"/>
      <c r="J21" s="99"/>
      <c r="K21" s="99"/>
      <c r="L21" s="99"/>
      <c r="M21" s="99"/>
      <c r="N21" s="99"/>
      <c r="O21" s="99"/>
      <c r="P21" s="98"/>
      <c r="R21" s="33" t="s">
        <v>213</v>
      </c>
      <c r="S21" s="73"/>
    </row>
    <row r="22" spans="1:19" ht="16.5">
      <c r="A22" s="70"/>
      <c r="B22" s="70"/>
      <c r="C22" s="93"/>
      <c r="D22" s="94"/>
      <c r="E22" s="95"/>
      <c r="F22" s="95"/>
      <c r="G22" s="96"/>
      <c r="H22" s="97"/>
      <c r="I22" s="98"/>
      <c r="J22" s="99"/>
      <c r="K22" s="99"/>
      <c r="L22" s="99"/>
      <c r="M22" s="99"/>
      <c r="N22" s="99"/>
      <c r="O22" s="99"/>
      <c r="P22" s="100"/>
      <c r="R22" s="74" t="s">
        <v>214</v>
      </c>
      <c r="S22" s="75"/>
    </row>
    <row r="23" spans="1:18" ht="16.5">
      <c r="A23" s="70"/>
      <c r="B23" s="70"/>
      <c r="C23" s="93"/>
      <c r="D23" s="94"/>
      <c r="E23" s="95"/>
      <c r="F23" s="95"/>
      <c r="G23" s="96"/>
      <c r="H23" s="97"/>
      <c r="I23" s="98"/>
      <c r="J23" s="99"/>
      <c r="K23" s="99"/>
      <c r="L23" s="99"/>
      <c r="M23" s="99"/>
      <c r="N23" s="99"/>
      <c r="O23" s="99"/>
      <c r="P23" s="100"/>
      <c r="R23" s="76" t="s">
        <v>215</v>
      </c>
    </row>
    <row r="24" spans="1:18" ht="16.5">
      <c r="A24" s="70"/>
      <c r="B24" s="70"/>
      <c r="C24" s="93"/>
      <c r="D24" s="94"/>
      <c r="E24" s="95"/>
      <c r="F24" s="95"/>
      <c r="G24" s="96"/>
      <c r="H24" s="97"/>
      <c r="I24" s="98"/>
      <c r="J24" s="99"/>
      <c r="K24" s="99"/>
      <c r="L24" s="99"/>
      <c r="M24" s="99"/>
      <c r="N24" s="99"/>
      <c r="O24" s="99"/>
      <c r="P24" s="98"/>
      <c r="R24" s="76" t="s">
        <v>216</v>
      </c>
    </row>
    <row r="25" spans="1:18" ht="16.5">
      <c r="A25" s="70"/>
      <c r="B25" s="70"/>
      <c r="C25" s="93"/>
      <c r="D25" s="94"/>
      <c r="E25" s="95"/>
      <c r="F25" s="95"/>
      <c r="G25" s="96"/>
      <c r="H25" s="97"/>
      <c r="I25" s="98"/>
      <c r="J25" s="99"/>
      <c r="K25" s="99"/>
      <c r="L25" s="99"/>
      <c r="M25" s="99"/>
      <c r="N25" s="99"/>
      <c r="O25" s="99"/>
      <c r="P25" s="101"/>
      <c r="R25" s="76" t="s">
        <v>217</v>
      </c>
    </row>
    <row r="26" spans="1:18" ht="16.5">
      <c r="A26" s="70"/>
      <c r="B26" s="70"/>
      <c r="C26" s="93"/>
      <c r="D26" s="102"/>
      <c r="E26" s="95"/>
      <c r="F26" s="95"/>
      <c r="G26" s="96"/>
      <c r="H26" s="103"/>
      <c r="I26" s="104"/>
      <c r="J26" s="105"/>
      <c r="K26" s="101"/>
      <c r="L26" s="105"/>
      <c r="M26" s="105"/>
      <c r="N26" s="105"/>
      <c r="O26" s="101"/>
      <c r="P26" s="101"/>
      <c r="R26" s="76" t="s">
        <v>218</v>
      </c>
    </row>
    <row r="27" spans="1:18" ht="16.5">
      <c r="A27" s="70"/>
      <c r="B27" s="70"/>
      <c r="C27" s="93"/>
      <c r="D27" s="106"/>
      <c r="E27" s="95"/>
      <c r="F27" s="95"/>
      <c r="G27" s="96"/>
      <c r="H27" s="97"/>
      <c r="I27" s="98"/>
      <c r="J27" s="99"/>
      <c r="K27" s="99"/>
      <c r="L27" s="99"/>
      <c r="M27" s="99"/>
      <c r="N27" s="99"/>
      <c r="O27" s="99"/>
      <c r="P27" s="101"/>
      <c r="R27" s="76" t="s">
        <v>219</v>
      </c>
    </row>
    <row r="28" spans="1:18" ht="16.5">
      <c r="A28" s="70"/>
      <c r="B28" s="70"/>
      <c r="C28" s="93"/>
      <c r="D28" s="94"/>
      <c r="E28" s="107"/>
      <c r="F28" s="107"/>
      <c r="G28" s="96"/>
      <c r="H28" s="97"/>
      <c r="I28" s="98"/>
      <c r="J28" s="99"/>
      <c r="K28" s="99"/>
      <c r="L28" s="99"/>
      <c r="M28" s="99"/>
      <c r="N28" s="99"/>
      <c r="O28" s="99"/>
      <c r="P28" s="101"/>
      <c r="R28" s="76" t="s">
        <v>220</v>
      </c>
    </row>
    <row r="29" spans="1:18" ht="16.5">
      <c r="A29" s="70"/>
      <c r="B29" s="70"/>
      <c r="C29" s="93"/>
      <c r="D29" s="94"/>
      <c r="E29" s="95"/>
      <c r="F29" s="95"/>
      <c r="G29" s="96"/>
      <c r="H29" s="97"/>
      <c r="I29" s="98"/>
      <c r="J29" s="99"/>
      <c r="K29" s="99"/>
      <c r="L29" s="99"/>
      <c r="M29" s="99"/>
      <c r="N29" s="99"/>
      <c r="O29" s="99"/>
      <c r="P29" s="101"/>
      <c r="R29" s="76" t="s">
        <v>221</v>
      </c>
    </row>
    <row r="30" spans="1:18" ht="16.5">
      <c r="A30" s="70"/>
      <c r="B30" s="70"/>
      <c r="C30" s="93"/>
      <c r="D30" s="94"/>
      <c r="E30" s="95"/>
      <c r="F30" s="95"/>
      <c r="G30" s="96"/>
      <c r="H30" s="97"/>
      <c r="I30" s="98"/>
      <c r="J30" s="99"/>
      <c r="K30" s="99"/>
      <c r="L30" s="99"/>
      <c r="M30" s="99"/>
      <c r="N30" s="99"/>
      <c r="O30" s="99"/>
      <c r="P30" s="101"/>
      <c r="R30" s="76" t="s">
        <v>222</v>
      </c>
    </row>
    <row r="31" spans="1:18" ht="16.5">
      <c r="A31" s="70"/>
      <c r="B31" s="70"/>
      <c r="C31" s="93"/>
      <c r="D31" s="94"/>
      <c r="E31" s="95"/>
      <c r="F31" s="95"/>
      <c r="G31" s="96"/>
      <c r="H31" s="97"/>
      <c r="I31" s="98"/>
      <c r="J31" s="99"/>
      <c r="K31" s="99"/>
      <c r="L31" s="99"/>
      <c r="M31" s="99"/>
      <c r="N31" s="99"/>
      <c r="O31" s="99"/>
      <c r="P31" s="101"/>
      <c r="R31" s="76" t="s">
        <v>223</v>
      </c>
    </row>
    <row r="32" spans="1:18" ht="16.5">
      <c r="A32" s="70"/>
      <c r="B32" s="70"/>
      <c r="C32" s="93"/>
      <c r="D32" s="94"/>
      <c r="E32" s="95"/>
      <c r="F32" s="95"/>
      <c r="G32" s="96"/>
      <c r="H32" s="97"/>
      <c r="I32" s="98"/>
      <c r="J32" s="99"/>
      <c r="K32" s="99"/>
      <c r="L32" s="99"/>
      <c r="M32" s="99"/>
      <c r="N32" s="99"/>
      <c r="O32" s="99"/>
      <c r="P32" s="101"/>
      <c r="R32" s="76" t="s">
        <v>224</v>
      </c>
    </row>
    <row r="33" spans="1:18" ht="16.5">
      <c r="A33" s="70"/>
      <c r="B33" s="70"/>
      <c r="C33" s="93"/>
      <c r="D33" s="106"/>
      <c r="E33" s="95"/>
      <c r="F33" s="95"/>
      <c r="G33" s="96"/>
      <c r="H33" s="97"/>
      <c r="I33" s="98"/>
      <c r="J33" s="99"/>
      <c r="K33" s="99"/>
      <c r="L33" s="99"/>
      <c r="M33" s="99"/>
      <c r="N33" s="99"/>
      <c r="O33" s="99"/>
      <c r="P33" s="101"/>
      <c r="R33" s="76" t="s">
        <v>225</v>
      </c>
    </row>
    <row r="34" spans="1:18" ht="16.5">
      <c r="A34" s="70"/>
      <c r="B34" s="70"/>
      <c r="C34" s="93"/>
      <c r="D34" s="94"/>
      <c r="E34" s="95"/>
      <c r="F34" s="95"/>
      <c r="G34" s="96"/>
      <c r="H34" s="97"/>
      <c r="I34" s="98"/>
      <c r="J34" s="99"/>
      <c r="K34" s="99"/>
      <c r="L34" s="99"/>
      <c r="M34" s="99"/>
      <c r="N34" s="99"/>
      <c r="O34" s="99"/>
      <c r="P34" s="101"/>
      <c r="R34" s="76" t="s">
        <v>226</v>
      </c>
    </row>
    <row r="35" spans="1:18" ht="16.5">
      <c r="A35" s="108"/>
      <c r="B35" s="108"/>
      <c r="C35" s="93"/>
      <c r="D35" s="94"/>
      <c r="E35" s="107"/>
      <c r="F35" s="107"/>
      <c r="G35" s="96"/>
      <c r="H35" s="97"/>
      <c r="I35" s="109"/>
      <c r="J35" s="99"/>
      <c r="K35" s="99"/>
      <c r="L35" s="99"/>
      <c r="M35" s="99"/>
      <c r="N35" s="99"/>
      <c r="O35" s="99"/>
      <c r="P35" s="99"/>
      <c r="R35" s="76" t="s">
        <v>35</v>
      </c>
    </row>
    <row r="36" spans="1:16" ht="16.5">
      <c r="A36" s="70"/>
      <c r="B36" s="70"/>
      <c r="C36" s="93"/>
      <c r="D36" s="94"/>
      <c r="E36" s="95"/>
      <c r="F36" s="95"/>
      <c r="G36" s="96"/>
      <c r="H36" s="97"/>
      <c r="I36" s="98"/>
      <c r="J36" s="99"/>
      <c r="K36" s="99"/>
      <c r="L36" s="99"/>
      <c r="M36" s="99"/>
      <c r="N36" s="99"/>
      <c r="O36" s="99"/>
      <c r="P36" s="101"/>
    </row>
    <row r="37" spans="1:16" ht="126" customHeight="1">
      <c r="A37" s="157" t="s">
        <v>248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</row>
  </sheetData>
  <sheetProtection/>
  <mergeCells count="13">
    <mergeCell ref="M1:O1"/>
    <mergeCell ref="F1:F2"/>
    <mergeCell ref="C1:C2"/>
    <mergeCell ref="G1:G2"/>
    <mergeCell ref="J1:L1"/>
    <mergeCell ref="P1:P2"/>
    <mergeCell ref="A37:P37"/>
    <mergeCell ref="B1:B2"/>
    <mergeCell ref="D1:D2"/>
    <mergeCell ref="E1:E2"/>
    <mergeCell ref="H1:H2"/>
    <mergeCell ref="I1:I2"/>
    <mergeCell ref="A1:A2"/>
  </mergeCells>
  <dataValidations count="10">
    <dataValidation type="list" showInputMessage="1" showErrorMessage="1" sqref="H15:H20 H26 H3:H7">
      <formula1>$R$2:$R$35</formula1>
    </dataValidation>
    <dataValidation type="list" showInputMessage="1" showErrorMessage="1" sqref="I15:I20 I26 I3:I9">
      <formula1>$S$2:$S$10</formula1>
    </dataValidation>
    <dataValidation type="list" showInputMessage="1" showErrorMessage="1" sqref="H11">
      <formula1>$R$30:$R$37</formula1>
    </dataValidation>
    <dataValidation type="list" showInputMessage="1" showErrorMessage="1" sqref="I11">
      <formula1>$S$30:$S$37</formula1>
    </dataValidation>
    <dataValidation type="list" showInputMessage="1" showErrorMessage="1" sqref="H8:H9">
      <formula1>$R$2:$R$36</formula1>
    </dataValidation>
    <dataValidation type="list" showInputMessage="1" showErrorMessage="1" sqref="I21:I25 I27:I36">
      <formula1>$S$2:$S$21</formula1>
    </dataValidation>
    <dataValidation type="list" showInputMessage="1" showErrorMessage="1" sqref="H21:H25 H27:H36">
      <formula1>$R$2:$R$27</formula1>
    </dataValidation>
    <dataValidation type="list" showInputMessage="1" showErrorMessage="1" sqref="I10">
      <formula1>$S$33:$S$37</formula1>
    </dataValidation>
    <dataValidation type="list" showInputMessage="1" showErrorMessage="1" sqref="H10">
      <formula1>$R$33:$R$37</formula1>
    </dataValidation>
    <dataValidation showInputMessage="1" showErrorMessage="1" sqref="J6:L7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tabSelected="1" zoomScale="80" zoomScaleNormal="80" workbookViewId="0" topLeftCell="A1">
      <selection activeCell="K3" sqref="K3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62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6.50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59" t="s">
        <v>153</v>
      </c>
      <c r="B1" s="59" t="s">
        <v>14</v>
      </c>
      <c r="C1" s="61" t="s">
        <v>154</v>
      </c>
      <c r="D1" s="59" t="s">
        <v>155</v>
      </c>
      <c r="E1" s="59" t="s">
        <v>156</v>
      </c>
      <c r="F1" s="59" t="s">
        <v>15</v>
      </c>
      <c r="G1" s="59" t="s">
        <v>16</v>
      </c>
      <c r="H1" s="59" t="s">
        <v>17</v>
      </c>
      <c r="J1" s="68" t="s">
        <v>18</v>
      </c>
    </row>
    <row r="2" spans="1:10" s="16" customFormat="1" ht="138.75" customHeight="1">
      <c r="A2" s="21">
        <v>100</v>
      </c>
      <c r="B2" s="64" t="s">
        <v>87</v>
      </c>
      <c r="C2" s="53" t="s">
        <v>80</v>
      </c>
      <c r="D2" s="53" t="s">
        <v>129</v>
      </c>
      <c r="E2" s="63">
        <v>1</v>
      </c>
      <c r="F2" s="63" t="s">
        <v>21</v>
      </c>
      <c r="G2" s="78" t="s">
        <v>164</v>
      </c>
      <c r="H2" s="78" t="s">
        <v>271</v>
      </c>
      <c r="J2" s="20" t="s">
        <v>19</v>
      </c>
    </row>
    <row r="3" spans="1:10" s="25" customFormat="1" ht="146.25" customHeight="1">
      <c r="A3" s="21">
        <v>100</v>
      </c>
      <c r="B3" s="38" t="s">
        <v>252</v>
      </c>
      <c r="C3" s="53" t="s">
        <v>80</v>
      </c>
      <c r="D3" s="53" t="s">
        <v>253</v>
      </c>
      <c r="E3" s="63">
        <v>1</v>
      </c>
      <c r="F3" s="117" t="s">
        <v>269</v>
      </c>
      <c r="G3" s="32" t="s">
        <v>270</v>
      </c>
      <c r="H3" s="78" t="s">
        <v>272</v>
      </c>
      <c r="J3" s="23" t="s">
        <v>88</v>
      </c>
    </row>
    <row r="4" spans="1:10" s="16" customFormat="1" ht="16.5">
      <c r="A4" s="21">
        <v>100</v>
      </c>
      <c r="B4" s="21"/>
      <c r="C4" s="53"/>
      <c r="D4" s="53"/>
      <c r="E4" s="63"/>
      <c r="F4" s="63"/>
      <c r="G4" s="20"/>
      <c r="H4" s="20"/>
      <c r="J4" s="20" t="s">
        <v>20</v>
      </c>
    </row>
    <row r="5" spans="1:10" s="16" customFormat="1" ht="16.5">
      <c r="A5" s="21">
        <v>100</v>
      </c>
      <c r="B5" s="21"/>
      <c r="C5" s="53"/>
      <c r="D5" s="53"/>
      <c r="E5" s="63"/>
      <c r="F5" s="63"/>
      <c r="G5" s="20"/>
      <c r="H5" s="20"/>
      <c r="J5" s="20" t="s">
        <v>22</v>
      </c>
    </row>
    <row r="6" spans="1:10" s="16" customFormat="1" ht="16.5">
      <c r="A6" s="21">
        <v>100</v>
      </c>
      <c r="B6" s="21"/>
      <c r="C6" s="53"/>
      <c r="D6" s="53"/>
      <c r="E6" s="63"/>
      <c r="F6" s="63"/>
      <c r="G6" s="20"/>
      <c r="H6" s="20"/>
      <c r="J6" s="20" t="s">
        <v>23</v>
      </c>
    </row>
    <row r="7" spans="1:8" ht="16.5">
      <c r="A7" s="21">
        <v>100</v>
      </c>
      <c r="B7" s="21"/>
      <c r="C7" s="53"/>
      <c r="D7" s="53"/>
      <c r="E7" s="63"/>
      <c r="F7" s="63"/>
      <c r="G7" s="39"/>
      <c r="H7" s="39"/>
    </row>
    <row r="8" spans="1:8" ht="16.5" customHeight="1">
      <c r="A8" s="21">
        <v>100</v>
      </c>
      <c r="B8" s="21"/>
      <c r="C8" s="53"/>
      <c r="D8" s="53"/>
      <c r="E8" s="63"/>
      <c r="F8" s="63"/>
      <c r="G8" s="39"/>
      <c r="H8" s="39"/>
    </row>
    <row r="9" spans="1:8" ht="16.5">
      <c r="A9" s="21">
        <v>100</v>
      </c>
      <c r="B9" s="21"/>
      <c r="C9" s="53"/>
      <c r="D9" s="53"/>
      <c r="E9" s="63"/>
      <c r="F9" s="63"/>
      <c r="G9" s="39"/>
      <c r="H9" s="39"/>
    </row>
    <row r="10" spans="1:8" ht="16.5">
      <c r="A10" s="21">
        <v>100</v>
      </c>
      <c r="B10" s="21"/>
      <c r="C10" s="53"/>
      <c r="D10" s="53"/>
      <c r="E10" s="63"/>
      <c r="F10" s="63"/>
      <c r="G10" s="39"/>
      <c r="H10" s="39"/>
    </row>
    <row r="11" spans="1:8" ht="16.5">
      <c r="A11" s="21">
        <v>100</v>
      </c>
      <c r="B11" s="21"/>
      <c r="C11" s="53"/>
      <c r="D11" s="53"/>
      <c r="E11" s="63"/>
      <c r="F11" s="63"/>
      <c r="G11" s="39"/>
      <c r="H11" s="39"/>
    </row>
    <row r="12" spans="1:8" ht="16.5">
      <c r="A12" s="21">
        <v>100</v>
      </c>
      <c r="B12" s="21"/>
      <c r="C12" s="53"/>
      <c r="D12" s="53"/>
      <c r="E12" s="63"/>
      <c r="F12" s="63"/>
      <c r="G12" s="39"/>
      <c r="H12" s="39"/>
    </row>
    <row r="13" spans="1:8" ht="16.5">
      <c r="A13" s="21">
        <v>100</v>
      </c>
      <c r="B13" s="21"/>
      <c r="C13" s="53"/>
      <c r="D13" s="53"/>
      <c r="E13" s="63"/>
      <c r="F13" s="63"/>
      <c r="G13" s="39"/>
      <c r="H13" s="39"/>
    </row>
    <row r="14" spans="1:8" ht="16.5">
      <c r="A14" s="21">
        <v>100</v>
      </c>
      <c r="B14" s="21"/>
      <c r="C14" s="53"/>
      <c r="D14" s="53"/>
      <c r="E14" s="63"/>
      <c r="F14" s="63"/>
      <c r="G14" s="39"/>
      <c r="H14" s="39"/>
    </row>
  </sheetData>
  <dataValidations count="1">
    <dataValidation type="list" allowBlank="1" showInputMessage="1" showErrorMessage="1" sqref="F2:F14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yuan</cp:lastModifiedBy>
  <cp:lastPrinted>2011-05-23T09:53:34Z</cp:lastPrinted>
  <dcterms:created xsi:type="dcterms:W3CDTF">2008-07-09T03:52:07Z</dcterms:created>
  <dcterms:modified xsi:type="dcterms:W3CDTF">2011-12-09T06:29:46Z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